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<sst xmlns="http://schemas.openxmlformats.org/spreadsheetml/2006/main" count="233" uniqueCount="109">
  <si>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</si>
  <si>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</si>
  <si>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</si>
  <si>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</si>
  <si>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</si>
  <si>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</si>
  <si>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</si>
  <si>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</si>
  <si>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</si>
  <si>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</si>
  <si>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</si>
  <si>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</si>
  <si>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52.2</t>
  </si>
  <si>
    <t>Лесосечные работы твердых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</si>
  <si>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</si>
  <si>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</si>
  <si>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</si>
  <si>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</si>
  <si>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</si>
  <si>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</si>
  <si>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</si>
  <si>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</si>
  <si>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</si>
  <si>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</si>
  <si>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</si>
  <si>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</si>
  <si>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(2,75)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</si>
  <si>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</si>
  <si>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</si>
  <si>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</si>
  <si>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</si>
  <si>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</si>
  <si>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</si>
  <si>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</si>
  <si>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</si>
  <si>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</si>
  <si>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</si>
  <si>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</si>
  <si>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</si>
  <si>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</si>
  <si>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</si>
  <si>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</si>
  <si>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</si>
  <si>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</si>
  <si>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</si>
  <si>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</si>
  <si>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</si>
  <si>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</si>
  <si>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</si>
  <si>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24 см</t>
  </si>
  <si>
    <t>1</t>
  </si>
  <si>
    <t>ФЕР01-02-099-09</t>
  </si>
  <si>
    <t>Валка деревьев твердых пород и лиственницы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</si>
  <si>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</si>
  <si>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</si>
  <si>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</si>
  <si>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</si>
  <si>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</si>
  <si>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</si>
  <si>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10,3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</si>
  <si>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</si>
  <si>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</si>
  <si>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</si>
  <si>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</si>
  <si>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</si>
  <si>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</si>
  <si>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</si>
  <si>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</si>
  <si>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</si>
  <si>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</si>
  <si>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</si>
  <si>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</si>
  <si>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</si>
  <si>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</si>
  <si>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</si>
  <si>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</si>
  <si>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</si>
  <si>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</si>
  <si>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</si>
  <si>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</si>
  <si>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ФЕР01-02-101-11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</si>
  <si>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</si>
  <si>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</si>
  <si>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34,3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</si>
  <si>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</si>
  <si>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</si>
  <si>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</si>
  <si>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</si>
  <si>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</si>
  <si>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</si>
  <si>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</si>
  <si>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</si>
  <si>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</si>
  <si>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</si>
  <si>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</si>
  <si>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</si>
  <si>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</si>
  <si>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</si>
  <si>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</si>
  <si>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(70,4+14,8)/8*500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</si>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</sst>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topLeftCell="A59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89.061000000000007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79.38</v>
      </c>
      <c r="D30" s="24" t="s">
        <v>26</v>
      </c>
      <c r="E30" s="13" t="s">
        <v>23</v>
      </c>
      <c r="G30" s="2" t="s">
        <v>27</v>
      </c>
      <c r="L30" s="23">
        <v>24.58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70.400000000000006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14.8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96.82</v>
      </c>
      <c r="K42" s="43"/>
      <c r="L42" s="44">
        <v>96.82</v>
      </c>
      <c r="M42" s="43" t="s">
        <v>56</v>
      </c>
      <c r="N42" s="45">
        <v>4065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96.82</v>
      </c>
      <c r="K44" s="46"/>
      <c r="L44" s="47">
        <v>96.82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96.82</v>
      </c>
      <c r="M45" s="43"/>
      <c r="N45" s="45">
        <v>4065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86.17</v>
      </c>
      <c r="M46" s="43"/>
      <c r="N46" s="45">
        <v>3618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39.700000000000003</v>
      </c>
      <c r="M47" s="43"/>
      <c r="N47" s="45">
        <v>1667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222.69</v>
      </c>
      <c r="M48" s="46"/>
      <c r="N48" s="38">
        <v>9350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201.24</v>
      </c>
      <c r="K51" s="43"/>
      <c r="L51" s="44">
        <v>201.24</v>
      </c>
      <c r="M51" s="43" t="s">
        <v>56</v>
      </c>
      <c r="N51" s="45">
        <v>8450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1142.56</v>
      </c>
      <c r="K52" s="43"/>
      <c r="L52" s="44">
        <v>1142.56</v>
      </c>
      <c r="M52" s="43" t="s">
        <v>74</v>
      </c>
      <c r="N52" s="45">
        <v>11928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199.8</v>
      </c>
      <c r="K53" s="43"/>
      <c r="L53" s="44">
        <v>199.8</v>
      </c>
      <c r="M53" s="43" t="s">
        <v>56</v>
      </c>
      <c r="N53" s="45">
        <v>8390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1343.8</v>
      </c>
      <c r="K56" s="46"/>
      <c r="L56" s="47">
        <v>1343.8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401.04</v>
      </c>
      <c r="M57" s="43"/>
      <c r="N57" s="45">
        <v>16840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356.93</v>
      </c>
      <c r="M58" s="43"/>
      <c r="N58" s="45">
        <v>14988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164.43</v>
      </c>
      <c r="M59" s="43"/>
      <c r="N59" s="45">
        <v>6904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1865.16</v>
      </c>
      <c r="M60" s="46"/>
      <c r="N60" s="38">
        <v>42270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287.43</v>
      </c>
      <c r="K63" s="43"/>
      <c r="L63" s="44">
        <v>287.43</v>
      </c>
      <c r="M63" s="43" t="s">
        <v>56</v>
      </c>
      <c r="N63" s="45">
        <v>12069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287.43</v>
      </c>
      <c r="K65" s="46"/>
      <c r="L65" s="47">
        <v>287.43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287.43</v>
      </c>
      <c r="M66" s="43"/>
      <c r="N66" s="45">
        <v>12069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255.81</v>
      </c>
      <c r="M67" s="43"/>
      <c r="N67" s="45">
        <v>10741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117.85</v>
      </c>
      <c r="M68" s="43"/>
      <c r="N68" s="45">
        <v>4948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661.09</v>
      </c>
      <c r="M69" s="46"/>
      <c r="N69" s="38">
        <v>27758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1728.05</v>
      </c>
      <c r="M73" s="63"/>
      <c r="N73" s="64">
        <v>36512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585.49</v>
      </c>
      <c r="M75" s="63"/>
      <c r="N75" s="64">
        <v>24584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1142.56</v>
      </c>
      <c r="M76" s="63"/>
      <c r="N76" s="64">
        <v>11928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199.8</v>
      </c>
      <c r="M77" s="63"/>
      <c r="N77" s="64">
        <v>8390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2748.94</v>
      </c>
      <c r="M78" s="63"/>
      <c r="N78" s="64">
        <v>79378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585.49</v>
      </c>
      <c r="M80" s="63"/>
      <c r="N80" s="64">
        <v>24584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1142.56</v>
      </c>
      <c r="M81" s="63"/>
      <c r="N81" s="64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199.8</v>
      </c>
      <c r="M82" s="63"/>
      <c r="N82" s="64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698.91</v>
      </c>
      <c r="M83" s="63"/>
      <c r="N83" s="64">
        <v>29347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321.98</v>
      </c>
      <c r="M84" s="63"/>
      <c r="N84" s="64">
        <v>13519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785.29</v>
      </c>
      <c r="M85" s="63"/>
      <c r="N85" s="64">
        <v>32974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698.91</v>
      </c>
      <c r="M86" s="63"/>
      <c r="N86" s="64">
        <v>29347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321.98</v>
      </c>
      <c r="M87" s="63"/>
      <c r="N87" s="64">
        <v>13519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5325/12.21</f>
        <v>436.1179361179361</v>
      </c>
      <c r="M88" s="63"/>
      <c r="N88" s="64">
        <v>5325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150.91999999999999</v>
      </c>
      <c r="M89" s="63"/>
      <c r="N89" s="64">
        <v>4358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L88+L89+L78</f>
        <v>3335.9779361179362</v>
      </c>
      <c r="M90" s="5"/>
      <c r="N90" s="66">
        <v>89061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3335.9779361179362</v>
      </c>
      <c r="M91" s="5"/>
      <c r="N91" s="67">
        <f>N90</f>
        <v>89061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2022-08-16T08:05:27Z</dcterms:modified>
</cp:coreProperties>
</file>